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TPSODL\Desktop\"/>
    </mc:Choice>
  </mc:AlternateContent>
  <xr:revisionPtr revIDLastSave="0" documentId="13_ncr:1_{CC753D41-05CF-4F9D-AE61-A244BE400879}" xr6:coauthVersionLast="3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PSODL PSD OUTAGE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16" l="1"/>
  <c r="R5" i="16"/>
  <c r="R2" i="16"/>
  <c r="R4" i="16"/>
</calcChain>
</file>

<file path=xl/sharedStrings.xml><?xml version="1.0" encoding="utf-8"?>
<sst xmlns="http://schemas.openxmlformats.org/spreadsheetml/2006/main" count="71" uniqueCount="45">
  <si>
    <t>BHANJANAGAR</t>
  </si>
  <si>
    <t>BNED</t>
  </si>
  <si>
    <t>CIRCLE NAME</t>
  </si>
  <si>
    <t>DIVISION NAME</t>
  </si>
  <si>
    <t>SUBDIVISION NAME</t>
  </si>
  <si>
    <t>SECTION NAME</t>
  </si>
  <si>
    <t>GSS/PSS NAME</t>
  </si>
  <si>
    <t>EQUIPMENT NAME</t>
  </si>
  <si>
    <t>OUTAGE TYPE</t>
  </si>
  <si>
    <t>PLANNED END DATE</t>
  </si>
  <si>
    <t>BACKFEEDING PROVISION (Y/N)</t>
  </si>
  <si>
    <t>OUTAGE SUB TYPE</t>
  </si>
  <si>
    <t>WORK DESRIPTION</t>
  </si>
  <si>
    <t>ISOLATION TYPE</t>
  </si>
  <si>
    <t>AFFECTED AREA</t>
  </si>
  <si>
    <t>33KV</t>
  </si>
  <si>
    <t>SORADA</t>
  </si>
  <si>
    <t>33KV O/G HTC KARADABADI VILLAGE</t>
  </si>
  <si>
    <t>COMPLETE FROM BREAKER AND GOD OF GSS/PSS</t>
  </si>
  <si>
    <t>11KV</t>
  </si>
  <si>
    <t>BALIMELA</t>
  </si>
  <si>
    <t>JEYPORE</t>
  </si>
  <si>
    <t>MED</t>
  </si>
  <si>
    <t>11KV SADASHIVPUR</t>
  </si>
  <si>
    <t>33 KV O/G KORKUNDA</t>
  </si>
  <si>
    <t>NO</t>
  </si>
  <si>
    <t>SORODA</t>
  </si>
  <si>
    <t>KORKUNDA PSS, MV-27 PSS &amp; HTC-SINGHASINI STONE CRUSHER</t>
  </si>
  <si>
    <t>KHILA GUDA, OLD BALIMELA,MV-38 RWSS,MV-36 RWSS,APANMELA,JABA GUDA  RWSS,GOPAL PUR,SOMNATH PUR,KANDEL,ALAHGUDA,RANGAM GUDA,SARGI GUDA (WHOLE SADASHIVPUR FEEDER)</t>
  </si>
  <si>
    <t>NOT REQUIRED</t>
  </si>
  <si>
    <t>SL NO</t>
  </si>
  <si>
    <t>VOLTAGE LEVEL</t>
  </si>
  <si>
    <t xml:space="preserve">11KV SADASHIV FEEDER LC REQUIRED FOR THE CONDUCTOR STRINGING WORK AT MV38 AS THE GROUND CLEARENCE VERY LOW. </t>
  </si>
  <si>
    <t>33KV O/G LC REQUIRED FOR TREE TRIMMING WORK IN BETWEEN BALIMELA TO KORKUNDA PSS AND AB SWITCH REPAIRED WORK AT KORKUNDA PSS.</t>
  </si>
  <si>
    <t>33KV KARADABADI VILLAGE LC REQUIRED FOR REPLACEMENT OF OLD DAMGAED CONDUTPORS AND INSTALLATION OF INTERMEIDIATE POLE UNDER  CAPEX-SCHEME AT KARADABADI VILLAGE</t>
  </si>
  <si>
    <t>PLANNED SHUTDOWN</t>
  </si>
  <si>
    <t xml:space="preserve">ROUTINE MAINATENANACE </t>
  </si>
  <si>
    <t>TREE TRIMMING WORK</t>
  </si>
  <si>
    <t>PROJECT WORK</t>
  </si>
  <si>
    <t xml:space="preserve">PROJECT WORK </t>
  </si>
  <si>
    <t>KARDABADI VILLAGE</t>
  </si>
  <si>
    <t>DURATAION</t>
  </si>
  <si>
    <t xml:space="preserve">AFFECTED CONSUMER </t>
  </si>
  <si>
    <t>AFFECTED HT CONSUMER</t>
  </si>
  <si>
    <t>PLANNED 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</si>
</sst>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hh:mm;@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2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2" fontId="4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22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57B9F65F-C5D2-4787-BED0-7599740391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27803-90B4-4AB9-A804-5DE7450732DC}">
  <dimension ref="A1:S5"/>
  <sheetViews>
    <sheetView tabSelected="1" workbookViewId="0">
      <selection activeCell="A5" sqref="A5"/>
    </sheetView>
  </sheetViews>
  <sheetFormatPr defaultRowHeight="14.5" x14ac:dyDescent="0.35"/>
  <cols>
    <col min="2" max="2" width="14" bestFit="1" customWidth="1"/>
    <col min="3" max="3" width="13.36328125" bestFit="1" customWidth="1"/>
    <col min="4" max="4" width="13.54296875" bestFit="1" customWidth="1"/>
    <col min="5" max="5" width="14.1796875" bestFit="1" customWidth="1"/>
    <col min="6" max="6" width="17.54296875" bestFit="1" customWidth="1"/>
    <col min="7" max="7" width="13.7265625" bestFit="1" customWidth="1"/>
    <col min="8" max="8" width="31.7265625" bestFit="1" customWidth="1"/>
    <col min="9" max="9" width="19.453125" bestFit="1" customWidth="1"/>
    <col min="10" max="10" width="24.453125" bestFit="1" customWidth="1"/>
    <col min="11" max="11" width="64.90625" style="12" customWidth="1"/>
    <col min="12" max="12" width="41.54296875" style="3" customWidth="1"/>
    <col min="13" max="13" width="20" bestFit="1" customWidth="1"/>
    <col min="14" max="14" width="22.36328125" bestFit="1" customWidth="1"/>
    <col min="15" max="15" width="68.26953125" style="14" customWidth="1"/>
    <col min="16" max="16" width="19.26953125" bestFit="1" customWidth="1"/>
    <col min="17" max="17" width="17.81640625" bestFit="1" customWidth="1"/>
    <col min="18" max="18" width="17.81640625" customWidth="1"/>
    <col min="19" max="19" width="32.6328125" customWidth="1"/>
  </cols>
  <sheetData>
    <row r="1" spans="1:19" s="1" customFormat="1" x14ac:dyDescent="0.35">
      <c r="A1" s="4" t="s">
        <v>30</v>
      </c>
      <c r="B1" s="4" t="s">
        <v>31</v>
      </c>
      <c r="C1" s="4" t="s">
        <v>6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7</v>
      </c>
      <c r="I1" s="4" t="s">
        <v>8</v>
      </c>
      <c r="J1" s="4" t="s">
        <v>11</v>
      </c>
      <c r="K1" s="10" t="s">
        <v>12</v>
      </c>
      <c r="L1" s="5" t="s">
        <v>13</v>
      </c>
      <c r="M1" s="4" t="s">
        <v>42</v>
      </c>
      <c r="N1" s="4" t="s">
        <v>43</v>
      </c>
      <c r="O1" s="5" t="s">
        <v>14</v>
      </c>
      <c r="P1" s="4" t="s">
        <v>44</v>
      </c>
      <c r="Q1" s="4" t="s">
        <v>9</v>
      </c>
      <c r="R1" s="4" t="s">
        <v>41</v>
      </c>
      <c r="S1" s="6" t="s">
        <v>10</v>
      </c>
    </row>
    <row r="2" spans="1:19" s="2" customFormat="1" ht="46" customHeight="1" x14ac:dyDescent="0.35">
      <c r="A2" s="7">
        <v>1</v>
      </c>
      <c r="B2" s="7" t="s">
        <v>15</v>
      </c>
      <c r="C2" s="7" t="s">
        <v>16</v>
      </c>
      <c r="D2" s="7" t="s">
        <v>0</v>
      </c>
      <c r="E2" s="7" t="s">
        <v>1</v>
      </c>
      <c r="F2" s="7" t="s">
        <v>26</v>
      </c>
      <c r="G2" s="7" t="s">
        <v>26</v>
      </c>
      <c r="H2" s="7" t="s">
        <v>17</v>
      </c>
      <c r="I2" s="15" t="s">
        <v>35</v>
      </c>
      <c r="J2" s="7" t="s">
        <v>39</v>
      </c>
      <c r="K2" s="16" t="s">
        <v>34</v>
      </c>
      <c r="L2" s="8" t="s">
        <v>18</v>
      </c>
      <c r="M2" s="7">
        <v>110</v>
      </c>
      <c r="N2" s="7">
        <v>0</v>
      </c>
      <c r="O2" s="18" t="s">
        <v>40</v>
      </c>
      <c r="P2" s="9">
        <v>44846.395833333336</v>
      </c>
      <c r="Q2" s="9">
        <v>44846.5625</v>
      </c>
      <c r="R2" s="20">
        <f>Q2-P2</f>
        <v>0.16666666666424135</v>
      </c>
      <c r="S2" s="9" t="s">
        <v>25</v>
      </c>
    </row>
    <row r="3" spans="1:19" s="2" customFormat="1" ht="31" customHeight="1" x14ac:dyDescent="0.35">
      <c r="A3" s="7">
        <v>2</v>
      </c>
      <c r="B3" s="7" t="s">
        <v>15</v>
      </c>
      <c r="C3" s="7" t="s">
        <v>20</v>
      </c>
      <c r="D3" s="7" t="s">
        <v>21</v>
      </c>
      <c r="E3" s="7" t="s">
        <v>22</v>
      </c>
      <c r="F3" s="7" t="s">
        <v>20</v>
      </c>
      <c r="G3" s="7" t="s">
        <v>20</v>
      </c>
      <c r="H3" s="7" t="s">
        <v>24</v>
      </c>
      <c r="I3" s="15" t="s">
        <v>35</v>
      </c>
      <c r="J3" s="7" t="s">
        <v>37</v>
      </c>
      <c r="K3" s="11" t="s">
        <v>33</v>
      </c>
      <c r="L3" s="8" t="s">
        <v>18</v>
      </c>
      <c r="M3" s="7">
        <v>20800</v>
      </c>
      <c r="N3" s="7">
        <v>1</v>
      </c>
      <c r="O3" s="13" t="s">
        <v>27</v>
      </c>
      <c r="P3" s="9">
        <v>44846.333333333336</v>
      </c>
      <c r="Q3" s="9">
        <v>44846.5</v>
      </c>
      <c r="R3" s="20">
        <f>Q3-P3</f>
        <v>0.16666666666424135</v>
      </c>
      <c r="S3" s="9" t="s">
        <v>29</v>
      </c>
    </row>
    <row r="4" spans="1:19" s="21" customFormat="1" ht="43.5" x14ac:dyDescent="0.35">
      <c r="A4" s="15">
        <v>3</v>
      </c>
      <c r="B4" s="15" t="s">
        <v>15</v>
      </c>
      <c r="C4" s="15" t="s">
        <v>16</v>
      </c>
      <c r="D4" s="15" t="s">
        <v>0</v>
      </c>
      <c r="E4" s="15" t="s">
        <v>1</v>
      </c>
      <c r="F4" s="15" t="s">
        <v>26</v>
      </c>
      <c r="G4" s="15" t="s">
        <v>26</v>
      </c>
      <c r="H4" s="15" t="s">
        <v>17</v>
      </c>
      <c r="I4" s="15" t="s">
        <v>35</v>
      </c>
      <c r="J4" s="15" t="s">
        <v>38</v>
      </c>
      <c r="K4" s="16" t="s">
        <v>34</v>
      </c>
      <c r="L4" s="17" t="s">
        <v>18</v>
      </c>
      <c r="M4" s="15">
        <v>110</v>
      </c>
      <c r="N4" s="15">
        <v>0</v>
      </c>
      <c r="O4" s="18" t="s">
        <v>40</v>
      </c>
      <c r="P4" s="19">
        <v>44847.395833333336</v>
      </c>
      <c r="Q4" s="19">
        <v>44847.5625</v>
      </c>
      <c r="R4" s="20">
        <f>Q4-P4</f>
        <v>0.16666666666424135</v>
      </c>
      <c r="S4" s="19" t="s">
        <v>25</v>
      </c>
    </row>
    <row r="5" spans="1:19" s="21" customFormat="1" ht="43.5" x14ac:dyDescent="0.35">
      <c r="A5" s="15">
        <v>4</v>
      </c>
      <c r="B5" s="15" t="s">
        <v>19</v>
      </c>
      <c r="C5" s="15" t="s">
        <v>20</v>
      </c>
      <c r="D5" s="15" t="s">
        <v>21</v>
      </c>
      <c r="E5" s="15" t="s">
        <v>22</v>
      </c>
      <c r="F5" s="15" t="s">
        <v>20</v>
      </c>
      <c r="G5" s="15" t="s">
        <v>20</v>
      </c>
      <c r="H5" s="15" t="s">
        <v>23</v>
      </c>
      <c r="I5" s="15" t="s">
        <v>35</v>
      </c>
      <c r="J5" s="15" t="s">
        <v>36</v>
      </c>
      <c r="K5" s="16" t="s">
        <v>32</v>
      </c>
      <c r="L5" s="17" t="s">
        <v>18</v>
      </c>
      <c r="M5" s="15">
        <v>1857</v>
      </c>
      <c r="N5" s="15">
        <v>0</v>
      </c>
      <c r="O5" s="18" t="s">
        <v>28</v>
      </c>
      <c r="P5" s="19">
        <v>44847.423611111109</v>
      </c>
      <c r="Q5" s="19">
        <v>44847.583333333336</v>
      </c>
      <c r="R5" s="20">
        <f>Q5-P5</f>
        <v>0.15972222222626442</v>
      </c>
      <c r="S5" s="19" t="s">
        <v>29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B7B721C5181544826DCEB2FE2B57E2" ma:contentTypeVersion="15" ma:contentTypeDescription="Create a new document." ma:contentTypeScope="" ma:versionID="32551ef2de9c39c9290c8977c6ae97f7">
  <xsd:schema xmlns:xsd="http://www.w3.org/2001/XMLSchema" xmlns:xs="http://www.w3.org/2001/XMLSchema" xmlns:p="http://schemas.microsoft.com/office/2006/metadata/properties" xmlns:ns2="14c3921f-fa54-4cf8-baa1-68c9972e1ed4" xmlns:ns3="cac0c691-3d7f-49cb-83fa-6daba27efdf8" targetNamespace="http://schemas.microsoft.com/office/2006/metadata/properties" ma:root="true" ma:fieldsID="38ee4468da580fcbce09e3ab57123ebd" ns2:_="" ns3:_="">
    <xsd:import namespace="14c3921f-fa54-4cf8-baa1-68c9972e1ed4"/>
    <xsd:import namespace="cac0c691-3d7f-49cb-83fa-6daba27efd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3921f-fa54-4cf8-baa1-68c9972e1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3cb9016-f007-4458-8904-8b101d0ea4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0c691-3d7f-49cb-83fa-6daba27ef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a6e8f42-0da4-4dea-a611-1f9af7b802e5}" ma:internalName="TaxCatchAll" ma:showField="CatchAllData" ma:web="cac0c691-3d7f-49cb-83fa-6daba27efd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ac0c691-3d7f-49cb-83fa-6daba27efdf8">
      <UserInfo>
        <DisplayName>TPSODL PSCC</DisplayName>
        <AccountId>39</AccountId>
        <AccountType/>
      </UserInfo>
      <UserInfo>
        <DisplayName>PSCC PPSODL Members</DisplayName>
        <AccountId>7</AccountId>
        <AccountType/>
      </UserInfo>
    </SharedWithUsers>
    <TaxCatchAll xmlns="cac0c691-3d7f-49cb-83fa-6daba27efdf8" xsi:nil="true"/>
    <lcf76f155ced4ddcb4097134ff3c332f xmlns="14c3921f-fa54-4cf8-baa1-68c9972e1ed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B13BFA5-5FAC-4C49-90FD-009C084D12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1486DD-D483-4FC8-BF87-DAEBF8F013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3921f-fa54-4cf8-baa1-68c9972e1ed4"/>
    <ds:schemaRef ds:uri="cac0c691-3d7f-49cb-83fa-6daba27ef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415A27-FFA4-4B83-82E7-E4E965E9477B}">
  <ds:schemaRefs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ac0c691-3d7f-49cb-83fa-6daba27efdf8"/>
    <ds:schemaRef ds:uri="14c3921f-fa54-4cf8-baa1-68c9972e1ed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TPSODL PSD OUTAGE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Biswaranjan Samal</dc:creator>
  <cp:keywords>PSCC</cp:keywords>
  <dc:description/>
  <cp:lastModifiedBy>TPSODL</cp:lastModifiedBy>
  <cp:revision/>
  <dcterms:created xsi:type="dcterms:W3CDTF">2015-06-05T18:17:20Z</dcterms:created>
  <dcterms:modified xsi:type="dcterms:W3CDTF">2022-10-12T01:28:01Z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0x010100F3B7B721C5181544826DCEB2FE2B57E2</vt:lpwstr>
  </property>
</Properties>
</file>